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<sst xmlns="http://schemas.openxmlformats.org/spreadsheetml/2006/main" count="51" uniqueCount="35">
  <si>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</si>
  <si>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</si>
  <si>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</si>
  <si>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</si>
  <si>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</si>
  <si>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</si>
  <si>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</si>
  <si>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</si>
  <si>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</si>
  <si>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</si>
  <si>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</si>
  <si>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</si>
  <si>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</si>
  <si>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</si>
  <si>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</si>
  <si>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</si>
  <si>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</si>
  <si>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</si>
  <si>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</si>
  <si>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</si>
  <si>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</si>
  <si>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</si>
  <si>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</si>
  <si>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</si>
  <si>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</si>
  <si>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</si>
  <si>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</si>
  <si>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</si>
  <si>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Mandla</t>
  </si>
  <si>
    <t>Date : 11/01/2010</t>
  </si>
  <si>
    <t>Lucille</t>
  </si>
  <si>
    <t>Morne</t>
  </si>
  <si>
    <t>Neels</t>
  </si>
  <si>
    <t>ABN</t>
  </si>
  <si>
    <t>Margie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</si>
</sst>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29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30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6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8.125</v>
      </c>
      <c r="M7" s="43">
        <v>7.925</v>
      </c>
      <c r="N7" s="44">
        <f aca="true" t="shared" si="1" ref="N7:N16">SUM(L7:M7)/2</f>
        <v>8.025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60" t="s">
        <v>33</v>
      </c>
      <c r="B8" s="59" t="s">
        <v>34</v>
      </c>
      <c r="C8" s="42">
        <v>0</v>
      </c>
      <c r="D8" s="43">
        <v>0</v>
      </c>
      <c r="E8" s="44">
        <f>SUM(C8:D8)/2</f>
        <v>0</v>
      </c>
      <c r="F8" s="42">
        <v>0</v>
      </c>
      <c r="G8" s="43">
        <v>0</v>
      </c>
      <c r="H8" s="44">
        <f t="shared" si="0"/>
        <v>0</v>
      </c>
      <c r="I8" s="42">
        <v>0</v>
      </c>
      <c r="J8" s="43">
        <v>0</v>
      </c>
      <c r="K8" s="44">
        <f>SUM(I8:J8)/2</f>
        <v>0</v>
      </c>
      <c r="L8" s="42">
        <v>0</v>
      </c>
      <c r="M8" s="43">
        <v>0</v>
      </c>
      <c r="N8" s="44">
        <f t="shared" si="1"/>
        <v>0</v>
      </c>
      <c r="O8" s="42">
        <v>0</v>
      </c>
      <c r="P8" s="43">
        <v>0</v>
      </c>
      <c r="Q8" s="44">
        <f>SUM(O8:P8)/2</f>
        <v>0</v>
      </c>
      <c r="R8" s="10"/>
    </row>
    <row r="9" spans="1:18" s="11" customFormat="1" ht="12.75">
      <c r="A9" s="59" t="s">
        <v>1</v>
      </c>
      <c r="B9" s="60" t="s">
        <v>31</v>
      </c>
      <c r="C9" s="42">
        <v>7</v>
      </c>
      <c r="D9" s="43">
        <v>6.8</v>
      </c>
      <c r="E9" s="44">
        <f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7.75</v>
      </c>
      <c r="J9" s="43">
        <v>7.55</v>
      </c>
      <c r="K9" s="44">
        <f>SUM(I9:J9)/2</f>
        <v>7.65</v>
      </c>
      <c r="L9" s="42">
        <v>8.05</v>
      </c>
      <c r="M9" s="43">
        <v>7.85</v>
      </c>
      <c r="N9" s="44">
        <f t="shared" si="1"/>
        <v>7.95</v>
      </c>
      <c r="O9" s="42">
        <v>8.25</v>
      </c>
      <c r="P9" s="43">
        <v>8.05</v>
      </c>
      <c r="Q9" s="44">
        <f>SUM(O9:P9)/2</f>
        <v>8.15</v>
      </c>
      <c r="R9" s="10"/>
    </row>
    <row r="10" spans="1:18" s="11" customFormat="1" ht="12.75">
      <c r="A10" s="59" t="s">
        <v>2</v>
      </c>
      <c r="B10" s="60" t="s">
        <v>26</v>
      </c>
      <c r="C10" s="42">
        <v>7</v>
      </c>
      <c r="D10" s="43">
        <v>6.8</v>
      </c>
      <c r="E10" s="44">
        <f aca="true" t="shared" si="2" ref="E10:E16">SUM(C10:D10)/2</f>
        <v>6.9</v>
      </c>
      <c r="F10" s="42">
        <v>7.3</v>
      </c>
      <c r="G10" s="43">
        <v>7.15</v>
      </c>
      <c r="H10" s="44">
        <f t="shared" si="0"/>
        <v>7.225</v>
      </c>
      <c r="I10" s="42">
        <v>7.7</v>
      </c>
      <c r="J10" s="43">
        <v>7.5</v>
      </c>
      <c r="K10" s="44">
        <f aca="true" t="shared" si="3" ref="K10:K16">SUM(I10:J10)/2</f>
        <v>7.6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59" t="s">
        <v>3</v>
      </c>
      <c r="B11" s="60" t="s">
        <v>32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59" t="s">
        <v>4</v>
      </c>
      <c r="B12" s="60" t="s">
        <v>28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59" t="s">
        <v>5</v>
      </c>
      <c r="B13" s="60" t="s">
        <v>25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 t="shared" si="0"/>
        <v>7.225</v>
      </c>
      <c r="I13" s="42">
        <v>7.8</v>
      </c>
      <c r="J13" s="43">
        <v>7.6</v>
      </c>
      <c r="K13" s="44">
        <f>SUM(I13:J13)/2</f>
        <v>7.699999999999999</v>
      </c>
      <c r="L13" s="42">
        <v>8.05</v>
      </c>
      <c r="M13" s="43">
        <v>7.85</v>
      </c>
      <c r="N13" s="44">
        <f>SUM(L13:M13)/2</f>
        <v>7.95</v>
      </c>
      <c r="O13" s="42">
        <v>8.275</v>
      </c>
      <c r="P13" s="43">
        <v>8.075</v>
      </c>
      <c r="Q13" s="44">
        <f t="shared" si="4"/>
        <v>8.175</v>
      </c>
      <c r="R13" s="10"/>
    </row>
    <row r="14" spans="1:18" s="11" customFormat="1" ht="12" customHeight="1">
      <c r="A14" s="59" t="s">
        <v>6</v>
      </c>
      <c r="B14" s="60" t="s">
        <v>27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 t="shared" si="0"/>
        <v>7.25</v>
      </c>
      <c r="I14" s="42">
        <v>7.8</v>
      </c>
      <c r="J14" s="43">
        <v>7.6</v>
      </c>
      <c r="K14" s="44">
        <f>SUM(I14:J14)/2</f>
        <v>7.699999999999999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>SUM(O14:P14)/2</f>
        <v>8.15</v>
      </c>
      <c r="R14" s="10"/>
    </row>
    <row r="15" spans="1:18" s="11" customFormat="1" ht="12.75">
      <c r="A15" s="59" t="s">
        <v>7</v>
      </c>
      <c r="B15" s="61" t="s">
        <v>24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 t="shared" si="0"/>
        <v>7.225</v>
      </c>
      <c r="I15" s="42">
        <v>7.85</v>
      </c>
      <c r="J15" s="43">
        <v>7.65</v>
      </c>
      <c r="K15" s="44">
        <f>SUM(I15:J15)/2</f>
        <v>7.75</v>
      </c>
      <c r="L15" s="42">
        <v>8.1</v>
      </c>
      <c r="M15" s="43">
        <v>7.9</v>
      </c>
      <c r="N15" s="44">
        <f>SUM(L15:M15)/2</f>
        <v>8</v>
      </c>
      <c r="O15" s="42">
        <v>8.25</v>
      </c>
      <c r="P15" s="43">
        <v>8.05</v>
      </c>
      <c r="Q15" s="44">
        <f t="shared" si="4"/>
        <v>8.15</v>
      </c>
      <c r="R15" s="10"/>
    </row>
    <row r="16" spans="1:18" s="11" customFormat="1" ht="12.75" customHeight="1" thickBot="1">
      <c r="A16" s="59" t="s">
        <v>8</v>
      </c>
      <c r="B16" s="60" t="s">
        <v>23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 t="shared" si="0"/>
        <v>7.225</v>
      </c>
      <c r="I16" s="45">
        <v>7.8</v>
      </c>
      <c r="J16" s="46">
        <v>7.6</v>
      </c>
      <c r="K16" s="47">
        <f t="shared" si="3"/>
        <v>7.699999999999999</v>
      </c>
      <c r="L16" s="45">
        <v>8.05</v>
      </c>
      <c r="M16" s="46">
        <v>7.85</v>
      </c>
      <c r="N16" s="47">
        <f t="shared" si="1"/>
        <v>7.95</v>
      </c>
      <c r="O16" s="45">
        <v>8.25</v>
      </c>
      <c r="P16" s="46">
        <v>8.05</v>
      </c>
      <c r="Q16" s="47">
        <f>SUM(O16:P16)/2</f>
        <v>8.15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17</v>
      </c>
      <c r="E18" s="41"/>
      <c r="F18" s="1"/>
      <c r="G18" s="1" t="s">
        <v>17</v>
      </c>
      <c r="H18" s="41"/>
      <c r="I18" s="1"/>
      <c r="J18" s="1" t="s">
        <v>17</v>
      </c>
      <c r="K18" s="41"/>
      <c r="L18" s="34"/>
      <c r="M18" s="1" t="s">
        <v>17</v>
      </c>
      <c r="N18" s="41"/>
      <c r="O18" s="1"/>
      <c r="P18" s="1" t="s">
        <v>17</v>
      </c>
      <c r="Q18" s="41"/>
      <c r="R18" s="35"/>
    </row>
    <row r="19" spans="1:18" ht="13.5" customHeight="1" thickBot="1" thickTop="1">
      <c r="A19" s="25" t="s">
        <v>19</v>
      </c>
      <c r="B19" s="51"/>
      <c r="C19" s="33"/>
      <c r="D19" s="24"/>
      <c r="E19" s="1"/>
      <c r="F19" s="1"/>
      <c r="G19" s="1" t="s">
        <v>18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20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22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2010-01-11T08:47:54Z</dcterms:modified>
  <cp:category/>
  <cp:version/>
  <cp:contentType/>
  <cp:contentStatus/>
</cp:coreProperties>
</file>